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浦东" sheetId="7" r:id="rId1"/>
    <sheet name="临港" sheetId="26" r:id="rId2"/>
    <sheet name="黄浦" sheetId="10" r:id="rId3"/>
    <sheet name="长宁" sheetId="27" r:id="rId4"/>
    <sheet name="普陀" sheetId="14" r:id="rId5"/>
    <sheet name="虹口" sheetId="28" r:id="rId6"/>
    <sheet name="杨浦" sheetId="16" r:id="rId7"/>
    <sheet name="宝山" sheetId="21" r:id="rId8"/>
    <sheet name="闵行" sheetId="20" r:id="rId9"/>
    <sheet name="金山" sheetId="29" r:id="rId10"/>
    <sheet name="松江" sheetId="30" r:id="rId11"/>
    <sheet name="青浦" sheetId="31" r:id="rId12"/>
    <sheet name="奉贤" sheetId="32" r:id="rId13"/>
  </sheets>
  <definedNames>
    <definedName name="_xlnm._FilterDatabase" localSheetId="0" hidden="1">浦东!$A$2:$K$2</definedName>
    <definedName name="_xlnm._FilterDatabase" localSheetId="8" hidden="1">闵行!$A$2:$K$2</definedName>
    <definedName name="_xlnm._FilterDatabase" localSheetId="1" hidden="1">临港!$A$2:$K$2</definedName>
    <definedName name="_xlnm._FilterDatabase" localSheetId="9" hidden="1">金山!$A$2:$K$2</definedName>
    <definedName name="_xlnm._FilterDatabase" localSheetId="10" hidden="1">松江!$A$2:$K$2</definedName>
    <definedName name="_xlnm._FilterDatabase" localSheetId="11" hidden="1">青浦!$A$2:$K$2</definedName>
    <definedName name="_xlnm._FilterDatabase" localSheetId="12" hidden="1">奉贤!$A$2:$K$2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<sst xmlns="http://schemas.openxmlformats.org/spreadsheetml/2006/main" count="392" uniqueCount="184">
  <si>
    <t>2025年高危体育项目场所行政许可、备案统计表（2月）</t>
  </si>
  <si>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</si>
  <si>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</si>
  <si>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</si>
  <si>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</si>
  <si>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</si>
  <si>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</si>
  <si>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</si>
  <si>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统一信用代码/法人证书编号</t>
  </si>
  <si>
    <t>办理情形</t>
  </si>
  <si>
    <t>行政许可决定时间</t>
  </si>
  <si>
    <t>浦体许310115[2023]0016号</t>
  </si>
  <si>
    <t>U+攀岩</t>
  </si>
  <si>
    <t xml:space="preserve">上海优加品势体育有限公司
</t>
  </si>
  <si>
    <t>王志佳</t>
  </si>
  <si>
    <t>高科东路515弄1、24号1层110-2室</t>
  </si>
  <si>
    <t>攀岩场馆开放、攀岩培训</t>
  </si>
  <si>
    <t>91310115MABXLTKJ39</t>
  </si>
  <si>
    <t>延续</t>
  </si>
  <si>
    <t>浦体许310115[2025]0001号</t>
  </si>
  <si>
    <t>U+攀岩（攀石区）</t>
  </si>
  <si>
    <t xml:space="preserve">上海优加尚体企业管理有限公司
</t>
  </si>
  <si>
    <t>高科东路515弄1,24号1层110-4室</t>
  </si>
  <si>
    <t>91310115MADXMKF94X</t>
  </si>
  <si>
    <t>新办</t>
  </si>
  <si>
    <t>浦体许310115[2021]0020号</t>
  </si>
  <si>
    <t>浦东丽晶酒店</t>
  </si>
  <si>
    <t xml:space="preserve">上海二十一世纪酒店有限公司
</t>
  </si>
  <si>
    <t>王伟</t>
  </si>
  <si>
    <t>世纪大道210号二十一世纪中心大厦地下2层、地下1层,地上1、2层、30-39层、41层</t>
  </si>
  <si>
    <t>游泳场所开放、游泳培训</t>
  </si>
  <si>
    <t>9130115583403636C</t>
  </si>
  <si>
    <t>变更</t>
  </si>
  <si>
    <t>沪临体许310231[2025]0002号</t>
  </si>
  <si>
    <t>深蓝空间游泳馆（海洋大学店）</t>
  </si>
  <si>
    <t>中体海盈国际体育文化发展（北京）有限公司上海分公司</t>
  </si>
  <si>
    <t>李骊</t>
  </si>
  <si>
    <t>沪城环路999号98幢</t>
  </si>
  <si>
    <t>游泳场所开放、技能培训</t>
  </si>
  <si>
    <t>91310113MA1GP4TK9G</t>
  </si>
  <si>
    <t>黄体许310101[2025]00107号</t>
  </si>
  <si>
    <t>城市运动中心</t>
  </si>
  <si>
    <t>赛城动乐(上海)体育科技有限公司</t>
  </si>
  <si>
    <t>李鹏</t>
  </si>
  <si>
    <t>河南中路1号101室</t>
  </si>
  <si>
    <t>91310101MAD9KE1U8W</t>
  </si>
  <si>
    <t>黄体许310101[2025]0106号</t>
  </si>
  <si>
    <t>黄体许310101[2025]0105号</t>
  </si>
  <si>
    <t>格致中学游泳馆</t>
  </si>
  <si>
    <t>上海黄浦区格致青少年体育俱乐部</t>
  </si>
  <si>
    <t>倪慧俊</t>
  </si>
  <si>
    <t>广东路615号</t>
  </si>
  <si>
    <t>523101017390363279</t>
  </si>
  <si>
    <t>长体许310105[2021]0006</t>
  </si>
  <si>
    <t>西郊宾馆游泳池</t>
  </si>
  <si>
    <t>上海西郊宾馆有限公司</t>
  </si>
  <si>
    <t>孙峰</t>
  </si>
  <si>
    <t>虹桥路1921号</t>
  </si>
  <si>
    <t>游泳场所开放</t>
  </si>
  <si>
    <t>91310000132203459C</t>
  </si>
  <si>
    <t>长体许310105[2023]0028</t>
  </si>
  <si>
    <t>瑞竑黄金城道</t>
  </si>
  <si>
    <t>一兆韦德体育科技（上海）有限公司</t>
  </si>
  <si>
    <t>邱东德</t>
  </si>
  <si>
    <t>黄金城道555弄6号</t>
  </si>
  <si>
    <t>91310115MACPYF0X8W</t>
  </si>
  <si>
    <t>注销</t>
  </si>
  <si>
    <t>长体许310105[2021]0019</t>
  </si>
  <si>
    <t>威尔仕中山公园</t>
  </si>
  <si>
    <t>威康健身管理咨询（上海）有限公司中山公园分公司</t>
  </si>
  <si>
    <t>杨晓旭</t>
  </si>
  <si>
    <t>汇川路88弄4号地下室、102室</t>
  </si>
  <si>
    <t>91310105671180030M</t>
  </si>
  <si>
    <t>长体许310105[2023]0001</t>
  </si>
  <si>
    <t>威尔仕娄山关路</t>
  </si>
  <si>
    <t>威康健身管理咨询（上海）有限公司长宁分公司</t>
  </si>
  <si>
    <t>娄山关路999弄79、81、83号地下一层</t>
  </si>
  <si>
    <t>91310105671179996T</t>
  </si>
  <si>
    <t>长体许310105[2022]0007</t>
  </si>
  <si>
    <t>威尔仕king88</t>
  </si>
  <si>
    <t>威康健身管理咨询（上海）有限公司长宁路第二分公司</t>
  </si>
  <si>
    <t>长宁路88号5-01室</t>
  </si>
  <si>
    <t>91310105MA1FW4QDXE</t>
  </si>
  <si>
    <t>普体许310107[2025]0001号</t>
  </si>
  <si>
    <t>国华合悦家上海普陀国际康养中心游泳池</t>
  </si>
  <si>
    <t>上海普陀合悦家养老服务有限公司</t>
  </si>
  <si>
    <t>黄士杰</t>
  </si>
  <si>
    <t>祁连山路460弄25号</t>
  </si>
  <si>
    <t>91310107MACLDBMW0F</t>
  </si>
  <si>
    <t>虹体许310109[2025]0001</t>
  </si>
  <si>
    <t>Benchmark</t>
  </si>
  <si>
    <t>上海树懒马克攀岩有限公司</t>
  </si>
  <si>
    <t>陈一帆</t>
  </si>
  <si>
    <t>四川北路939号1423-1单元</t>
  </si>
  <si>
    <t>攀岩场所开放、技能培训</t>
  </si>
  <si>
    <t>91310109MAE93GQX6P</t>
  </si>
  <si>
    <t>杨体许310110[2025]0002号</t>
  </si>
  <si>
    <t>星体健身</t>
  </si>
  <si>
    <t>上海麒瑆体育健身有限公司</t>
  </si>
  <si>
    <t>韩丽</t>
  </si>
  <si>
    <t>控江路1777号B1层B101-1</t>
  </si>
  <si>
    <t>91310110MAE6HMRD9C</t>
  </si>
  <si>
    <t>2025年2月26日</t>
  </si>
  <si>
    <t>2025年宝山区高危体育项目场所行政许可、备案统计表（2月）</t>
  </si>
  <si>
    <t>宝体许310113[2025]0001号</t>
  </si>
  <si>
    <t>梵齐体育宝龙广场店游泳池</t>
  </si>
  <si>
    <t>上海翡梵健身管理有限公司</t>
  </si>
  <si>
    <t>王熙春</t>
  </si>
  <si>
    <t>同济路669弄4号3层M-F3-016室</t>
  </si>
  <si>
    <t>91310113MAE01BAU77</t>
  </si>
  <si>
    <t>宝体许310113[2025]0002号</t>
  </si>
  <si>
    <t>扑扑鲸少儿游泳大华店</t>
  </si>
  <si>
    <t>上海听晨体育科技有限公司</t>
  </si>
  <si>
    <t>茆广金</t>
  </si>
  <si>
    <t>沪太路1618号1楼1F-31、1F-32、1F-33</t>
  </si>
  <si>
    <t>91310113MACPGBRB09</t>
  </si>
  <si>
    <t>闵体许310112[2020]0122</t>
  </si>
  <si>
    <t>纽绍克健身游泳池</t>
  </si>
  <si>
    <t>上海卓鼎立德健身管理有限公司</t>
  </si>
  <si>
    <t>王立锋</t>
  </si>
  <si>
    <t>申北路258号</t>
  </si>
  <si>
    <t>91310112MA1GCECM35</t>
  </si>
  <si>
    <t>金体许310116[2024]0001号</t>
  </si>
  <si>
    <t>卡摩仑健身</t>
  </si>
  <si>
    <t>上海枫和健身管理有限公司</t>
  </si>
  <si>
    <t>应志君</t>
  </si>
  <si>
    <t>城河路230号</t>
  </si>
  <si>
    <t>91310116MA1JAQWK98</t>
  </si>
  <si>
    <t>松体许310117[2023]0004</t>
  </si>
  <si>
    <t>泰康之家申园二期室内游泳池</t>
  </si>
  <si>
    <t>泰康之家申园（上海）养老服务有限公司</t>
  </si>
  <si>
    <t>张惠丰</t>
  </si>
  <si>
    <t>上海市松江区广富林街道广轩路299号9幢B区</t>
  </si>
  <si>
    <t>91310117MA1J13851G</t>
  </si>
  <si>
    <t>续期</t>
  </si>
  <si>
    <t>上海市松江区广富林街道广轩路299号10幢B区</t>
  </si>
  <si>
    <t>松体许310117[2021]0004</t>
  </si>
  <si>
    <t>怡健身白金运动中心游泳馆</t>
  </si>
  <si>
    <t>上海古怡文化体育发展有限责任公司</t>
  </si>
  <si>
    <t>王县委</t>
  </si>
  <si>
    <t>上海市松江区泗泾镇古楼公路1269弄4号101会所</t>
  </si>
  <si>
    <t>91310117MA1J4W7C8K</t>
  </si>
  <si>
    <t>松体许310117[2014]0030</t>
  </si>
  <si>
    <t>威尔仕健身贝尚湾游泳馆</t>
  </si>
  <si>
    <t>威康健身管理咨询（上海）有限公司松江分公司</t>
  </si>
  <si>
    <t>上海市松江区九里亭街道沪亭北路350弄3号一层01</t>
  </si>
  <si>
    <r>
      <rPr>
        <sz val="11"/>
        <color rgb="FF000000"/>
        <rFont val="仿宋_GB2312"/>
        <charset val="134"/>
      </rPr>
      <t>91310117557484268K</t>
    </r>
    <r>
      <rPr>
        <sz val="11"/>
        <color rgb="FF1952E6"/>
        <rFont val="DejaVu Sans"/>
        <charset val="134"/>
      </rPr>
      <t> </t>
    </r>
  </si>
  <si>
    <t>青体许310118[2024]040号</t>
  </si>
  <si>
    <t>重固文化体育活动中心</t>
  </si>
  <si>
    <t>上海悦动美学体育文化有限公司</t>
  </si>
  <si>
    <t>王志芳</t>
  </si>
  <si>
    <t>福贸路260、316号2幢</t>
  </si>
  <si>
    <t>91310118MADNEL2Q0H</t>
  </si>
  <si>
    <t>青体许310118[2024]079号</t>
  </si>
  <si>
    <t>J.攀岩青立方馆</t>
  </si>
  <si>
    <t>上海青山悦舞体育发展有限公司</t>
  </si>
  <si>
    <t>张永知</t>
  </si>
  <si>
    <t>汇金路130号</t>
  </si>
  <si>
    <t>攀岩场所开放</t>
  </si>
  <si>
    <t>91310118MAC15NK58K</t>
  </si>
  <si>
    <t>奉体许310120[2025]0001号</t>
  </si>
  <si>
    <t>上海大学附属奉贤实验学校游泳池</t>
  </si>
  <si>
    <t>上海大学附属奉贤实验学校</t>
  </si>
  <si>
    <t>沈琳莹</t>
  </si>
  <si>
    <t>万顺路2789号</t>
  </si>
  <si>
    <t>12310226MB2F207542</t>
  </si>
  <si>
    <t>奉体许310120[2023]0007号</t>
  </si>
  <si>
    <t>力豪健身游泳池</t>
  </si>
  <si>
    <t>上海力豪健身服务有限公司</t>
  </si>
  <si>
    <t>杨霞</t>
  </si>
  <si>
    <t>泽丰路158号</t>
  </si>
  <si>
    <t>91310120MA1HPFFH6W</t>
  </si>
  <si>
    <t>奉体许310120[2024]0018号</t>
  </si>
  <si>
    <t>上海旭辉圆石滩酒店游泳池</t>
  </si>
  <si>
    <t>上海旭协酒店管理有限公司</t>
  </si>
  <si>
    <t>于艳侠</t>
  </si>
  <si>
    <t>海马路5111弄8号</t>
  </si>
  <si>
    <t>913101200677870399</t>
  </si>
  <si>
    <t>奉体许310120[2025]0004号</t>
  </si>
  <si>
    <t>攀岩小将攀岩馆</t>
  </si>
  <si>
    <t>上海山石岩体育文化发展有限公司</t>
  </si>
  <si>
    <t>李瑞芬</t>
  </si>
  <si>
    <t>环城东路999号1070、1071号</t>
  </si>
  <si>
    <t>91310120MACB5Y500M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</si>
</sst>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仿宋_GB2312"/>
      <charset val="134"/>
    </font>
    <font>
      <sz val="11"/>
      <color rgb="FF1952E6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1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黄浦区量化分级明细表" xfId="49"/>
    <cellStyle name="常规_黄浦区量化分级明细表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5"/>
  <sheetViews>
    <sheetView tabSelected="1" workbookViewId="0">
      <selection activeCell="F5" sqref="F5"/>
    </sheetView>
  </sheetViews>
  <sheetFormatPr defaultColWidth="9" defaultRowHeight="13.5" outlineLevelRow="4"/>
  <cols>
    <col min="1" max="1" width="5.125" customWidth="1"/>
    <col min="2" max="2" width="29.875" customWidth="1"/>
    <col min="3" max="3" width="15.625" style="1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21.375" customWidth="1"/>
    <col min="10" max="10" width="22.875" customWidth="1"/>
  </cols>
  <sheetData>
    <row r="1" ht="54" customHeight="1" spans="1:11">
      <c r="A1" s="2" t="s">
        <v>0</v>
      </c>
      <c r="B1" s="2"/>
      <c r="C1" s="16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17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1" customFormat="1" ht="42" customHeight="1" spans="1:10">
      <c r="A3" s="22">
        <v>1</v>
      </c>
      <c r="B3" s="22" t="s">
        <v>11</v>
      </c>
      <c r="C3" s="10" t="s">
        <v>12</v>
      </c>
      <c r="D3" s="6" t="s">
        <v>13</v>
      </c>
      <c r="E3" s="10" t="s">
        <v>14</v>
      </c>
      <c r="F3" s="22" t="s">
        <v>15</v>
      </c>
      <c r="G3" s="22" t="s">
        <v>16</v>
      </c>
      <c r="H3" s="10" t="s">
        <v>17</v>
      </c>
      <c r="I3" s="4" t="s">
        <v>18</v>
      </c>
      <c r="J3" s="14">
        <v>45714</v>
      </c>
    </row>
    <row r="4" s="21" customFormat="1" ht="42" customHeight="1" spans="1:10">
      <c r="A4" s="22">
        <v>2</v>
      </c>
      <c r="B4" s="22" t="s">
        <v>19</v>
      </c>
      <c r="C4" s="10" t="s">
        <v>20</v>
      </c>
      <c r="D4" s="6" t="s">
        <v>21</v>
      </c>
      <c r="E4" s="10" t="s">
        <v>14</v>
      </c>
      <c r="F4" s="22" t="s">
        <v>22</v>
      </c>
      <c r="G4" s="22" t="s">
        <v>16</v>
      </c>
      <c r="H4" s="10" t="s">
        <v>23</v>
      </c>
      <c r="I4" s="4" t="s">
        <v>24</v>
      </c>
      <c r="J4" s="14">
        <v>45714</v>
      </c>
    </row>
    <row r="5" s="21" customFormat="1" ht="58" customHeight="1" spans="1:10">
      <c r="A5" s="22">
        <v>3</v>
      </c>
      <c r="B5" s="22" t="s">
        <v>25</v>
      </c>
      <c r="C5" s="10" t="s">
        <v>26</v>
      </c>
      <c r="D5" s="6" t="s">
        <v>27</v>
      </c>
      <c r="E5" s="10" t="s">
        <v>28</v>
      </c>
      <c r="F5" s="22" t="s">
        <v>29</v>
      </c>
      <c r="G5" s="22" t="s">
        <v>30</v>
      </c>
      <c r="H5" s="10" t="s">
        <v>31</v>
      </c>
      <c r="I5" s="4" t="s">
        <v>32</v>
      </c>
      <c r="J5" s="14">
        <v>45714</v>
      </c>
    </row>
  </sheetData>
  <mergeCells count="1">
    <mergeCell ref="A1:J1"/>
  </mergeCells>
  <dataValidations count="1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3"/>
  <sheetViews>
    <sheetView workbookViewId="0">
      <selection activeCell="J3" sqref="J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122</v>
      </c>
      <c r="C3" s="6" t="s">
        <v>123</v>
      </c>
      <c r="D3" s="6" t="s">
        <v>124</v>
      </c>
      <c r="E3" s="5" t="s">
        <v>125</v>
      </c>
      <c r="F3" s="6" t="s">
        <v>126</v>
      </c>
      <c r="G3" s="4" t="s">
        <v>38</v>
      </c>
      <c r="H3" s="4" t="s">
        <v>127</v>
      </c>
      <c r="I3" s="4" t="s">
        <v>66</v>
      </c>
      <c r="J3" s="8">
        <v>45703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7"/>
  <sheetViews>
    <sheetView workbookViewId="0">
      <selection activeCell="E7" sqref="E7"/>
    </sheetView>
  </sheetViews>
  <sheetFormatPr defaultColWidth="9" defaultRowHeight="13.5" outlineLevelRow="6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128</v>
      </c>
      <c r="C3" s="6" t="s">
        <v>129</v>
      </c>
      <c r="D3" s="6" t="s">
        <v>130</v>
      </c>
      <c r="E3" s="5" t="s">
        <v>131</v>
      </c>
      <c r="F3" s="6" t="s">
        <v>132</v>
      </c>
      <c r="G3" s="4" t="s">
        <v>58</v>
      </c>
      <c r="H3" s="4" t="s">
        <v>133</v>
      </c>
      <c r="I3" s="4" t="s">
        <v>134</v>
      </c>
      <c r="J3" s="8">
        <v>45698</v>
      </c>
    </row>
    <row r="4" s="1" customFormat="1" ht="50" customHeight="1" spans="1:10">
      <c r="A4" s="4">
        <v>2</v>
      </c>
      <c r="B4" s="5" t="s">
        <v>128</v>
      </c>
      <c r="C4" s="6" t="s">
        <v>129</v>
      </c>
      <c r="D4" s="6" t="s">
        <v>130</v>
      </c>
      <c r="E4" s="5" t="s">
        <v>131</v>
      </c>
      <c r="F4" s="6" t="s">
        <v>135</v>
      </c>
      <c r="G4" s="4" t="s">
        <v>58</v>
      </c>
      <c r="H4" s="4" t="s">
        <v>133</v>
      </c>
      <c r="I4" s="4" t="s">
        <v>32</v>
      </c>
      <c r="J4" s="8">
        <v>45698</v>
      </c>
    </row>
    <row r="5" s="1" customFormat="1" ht="50" customHeight="1" spans="1:10">
      <c r="A5" s="4">
        <v>3</v>
      </c>
      <c r="B5" s="5" t="s">
        <v>136</v>
      </c>
      <c r="C5" s="6" t="s">
        <v>137</v>
      </c>
      <c r="D5" s="6" t="s">
        <v>138</v>
      </c>
      <c r="E5" s="5" t="s">
        <v>139</v>
      </c>
      <c r="F5" s="6" t="s">
        <v>140</v>
      </c>
      <c r="G5" s="4" t="s">
        <v>38</v>
      </c>
      <c r="H5" s="4" t="s">
        <v>141</v>
      </c>
      <c r="I5" s="4" t="s">
        <v>32</v>
      </c>
      <c r="J5" s="8">
        <v>45702</v>
      </c>
    </row>
    <row r="6" s="1" customFormat="1" ht="50" customHeight="1" spans="1:10">
      <c r="A6" s="4">
        <v>4</v>
      </c>
      <c r="B6" s="5" t="s">
        <v>142</v>
      </c>
      <c r="C6" s="6" t="s">
        <v>143</v>
      </c>
      <c r="D6" s="6" t="s">
        <v>144</v>
      </c>
      <c r="E6" s="5" t="s">
        <v>70</v>
      </c>
      <c r="F6" s="6" t="s">
        <v>145</v>
      </c>
      <c r="G6" s="4" t="s">
        <v>38</v>
      </c>
      <c r="H6" s="4" t="s">
        <v>146</v>
      </c>
      <c r="I6" s="4" t="s">
        <v>32</v>
      </c>
      <c r="J6" s="8">
        <v>45708</v>
      </c>
    </row>
    <row r="7" s="1" customFormat="1" ht="50" customHeight="1" spans="1:10">
      <c r="A7" s="4">
        <v>5</v>
      </c>
      <c r="B7" s="5" t="s">
        <v>142</v>
      </c>
      <c r="C7" s="6" t="s">
        <v>143</v>
      </c>
      <c r="D7" s="6" t="s">
        <v>144</v>
      </c>
      <c r="E7" s="5" t="s">
        <v>70</v>
      </c>
      <c r="F7" s="6" t="s">
        <v>145</v>
      </c>
      <c r="G7" s="4" t="s">
        <v>38</v>
      </c>
      <c r="H7" s="4" t="s">
        <v>146</v>
      </c>
      <c r="I7" s="4" t="s">
        <v>134</v>
      </c>
      <c r="J7" s="8">
        <v>45708</v>
      </c>
    </row>
  </sheetData>
  <mergeCells count="1">
    <mergeCell ref="A1:J1"/>
  </mergeCells>
  <dataValidations count="2">
    <dataValidation type="list" allowBlank="1" showInputMessage="1" showErrorMessage="1" sqref="G3:G7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5"/>
  <sheetViews>
    <sheetView workbookViewId="0">
      <selection activeCell="G5" sqref="G5"/>
    </sheetView>
  </sheetViews>
  <sheetFormatPr defaultColWidth="9" defaultRowHeight="13.5" outlineLevelRow="4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147</v>
      </c>
      <c r="C3" s="6" t="s">
        <v>148</v>
      </c>
      <c r="D3" s="6" t="s">
        <v>149</v>
      </c>
      <c r="E3" s="5" t="s">
        <v>150</v>
      </c>
      <c r="F3" s="6" t="s">
        <v>151</v>
      </c>
      <c r="G3" s="4" t="s">
        <v>58</v>
      </c>
      <c r="H3" s="4" t="s">
        <v>152</v>
      </c>
      <c r="I3" s="4" t="s">
        <v>32</v>
      </c>
      <c r="J3" s="8">
        <v>45667</v>
      </c>
    </row>
    <row r="4" s="1" customFormat="1" ht="50" customHeight="1" spans="1:10">
      <c r="A4" s="4">
        <v>2</v>
      </c>
      <c r="B4" s="5" t="s">
        <v>153</v>
      </c>
      <c r="C4" s="6" t="s">
        <v>154</v>
      </c>
      <c r="D4" s="6" t="s">
        <v>155</v>
      </c>
      <c r="E4" s="5" t="s">
        <v>156</v>
      </c>
      <c r="F4" s="6" t="s">
        <v>157</v>
      </c>
      <c r="G4" s="4" t="s">
        <v>158</v>
      </c>
      <c r="H4" s="4" t="s">
        <v>159</v>
      </c>
      <c r="I4" s="4" t="s">
        <v>134</v>
      </c>
      <c r="J4" s="8">
        <v>45694</v>
      </c>
    </row>
    <row r="5" s="1" customFormat="1" ht="50" customHeight="1" spans="1:10">
      <c r="A5" s="4">
        <v>3</v>
      </c>
      <c r="B5" s="5" t="s">
        <v>153</v>
      </c>
      <c r="C5" s="6" t="s">
        <v>154</v>
      </c>
      <c r="D5" s="6" t="s">
        <v>155</v>
      </c>
      <c r="E5" s="5" t="s">
        <v>156</v>
      </c>
      <c r="F5" s="6" t="s">
        <v>157</v>
      </c>
      <c r="G5" s="4" t="s">
        <v>158</v>
      </c>
      <c r="H5" s="4" t="s">
        <v>159</v>
      </c>
      <c r="I5" s="4" t="s">
        <v>32</v>
      </c>
      <c r="J5" s="8">
        <v>45694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6"/>
  <sheetViews>
    <sheetView workbookViewId="0">
      <selection activeCell="G6" sqref="G6"/>
    </sheetView>
  </sheetViews>
  <sheetFormatPr defaultColWidth="9" defaultRowHeight="13.5" outlineLevelRow="5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160</v>
      </c>
      <c r="C3" s="6" t="s">
        <v>161</v>
      </c>
      <c r="D3" s="6" t="s">
        <v>162</v>
      </c>
      <c r="E3" s="5" t="s">
        <v>163</v>
      </c>
      <c r="F3" s="6" t="s">
        <v>164</v>
      </c>
      <c r="G3" s="4" t="s">
        <v>38</v>
      </c>
      <c r="H3" s="4" t="s">
        <v>165</v>
      </c>
      <c r="I3" s="4" t="s">
        <v>24</v>
      </c>
      <c r="J3" s="8">
        <v>45700</v>
      </c>
    </row>
    <row r="4" s="1" customFormat="1" ht="50" customHeight="1" spans="1:10">
      <c r="A4" s="4">
        <v>2</v>
      </c>
      <c r="B4" s="5" t="s">
        <v>166</v>
      </c>
      <c r="C4" s="6" t="s">
        <v>167</v>
      </c>
      <c r="D4" s="6" t="s">
        <v>168</v>
      </c>
      <c r="E4" s="5" t="s">
        <v>169</v>
      </c>
      <c r="F4" s="6" t="s">
        <v>170</v>
      </c>
      <c r="G4" s="4" t="s">
        <v>38</v>
      </c>
      <c r="H4" s="4" t="s">
        <v>171</v>
      </c>
      <c r="I4" s="4" t="s">
        <v>32</v>
      </c>
      <c r="J4" s="8">
        <v>45700</v>
      </c>
    </row>
    <row r="5" s="1" customFormat="1" ht="50" customHeight="1" spans="1:10">
      <c r="A5" s="4">
        <v>3</v>
      </c>
      <c r="B5" s="5" t="s">
        <v>172</v>
      </c>
      <c r="C5" s="6" t="s">
        <v>173</v>
      </c>
      <c r="D5" s="6" t="s">
        <v>174</v>
      </c>
      <c r="E5" s="5" t="s">
        <v>175</v>
      </c>
      <c r="F5" s="6" t="s">
        <v>176</v>
      </c>
      <c r="G5" s="4" t="s">
        <v>38</v>
      </c>
      <c r="H5" s="24" t="s">
        <v>177</v>
      </c>
      <c r="I5" s="4" t="s">
        <v>32</v>
      </c>
      <c r="J5" s="8">
        <v>45705</v>
      </c>
    </row>
    <row r="6" s="1" customFormat="1" ht="50" customHeight="1" spans="1:10">
      <c r="A6" s="4">
        <v>4</v>
      </c>
      <c r="B6" s="5" t="s">
        <v>178</v>
      </c>
      <c r="C6" s="6" t="s">
        <v>179</v>
      </c>
      <c r="D6" s="6" t="s">
        <v>180</v>
      </c>
      <c r="E6" s="5" t="s">
        <v>181</v>
      </c>
      <c r="F6" s="6" t="s">
        <v>182</v>
      </c>
      <c r="G6" s="4" t="s">
        <v>94</v>
      </c>
      <c r="H6" s="4" t="s">
        <v>183</v>
      </c>
      <c r="I6" s="4" t="s">
        <v>24</v>
      </c>
      <c r="J6" s="8">
        <v>45709</v>
      </c>
    </row>
  </sheetData>
  <mergeCells count="1">
    <mergeCell ref="A1:J1"/>
  </mergeCells>
  <dataValidations count="1">
    <dataValidation type="list" allowBlank="1" showInputMessage="1" showErrorMessage="1" sqref="I3:I6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3"/>
  <sheetViews>
    <sheetView workbookViewId="0">
      <selection activeCell="A1" sqref="A1:J1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style="1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21.375" customWidth="1"/>
    <col min="10" max="10" width="22.875" customWidth="1"/>
  </cols>
  <sheetData>
    <row r="1" ht="54" customHeight="1" spans="1:11">
      <c r="A1" s="2" t="s">
        <v>0</v>
      </c>
      <c r="B1" s="2"/>
      <c r="C1" s="16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17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1" customFormat="1" ht="42" customHeight="1" spans="1:10">
      <c r="A3" s="10">
        <v>1</v>
      </c>
      <c r="B3" s="12" t="s">
        <v>33</v>
      </c>
      <c r="C3" s="12" t="s">
        <v>34</v>
      </c>
      <c r="D3" s="12" t="s">
        <v>35</v>
      </c>
      <c r="E3" s="12" t="s">
        <v>36</v>
      </c>
      <c r="F3" s="12" t="s">
        <v>37</v>
      </c>
      <c r="G3" s="10" t="s">
        <v>38</v>
      </c>
      <c r="H3" s="10" t="s">
        <v>39</v>
      </c>
      <c r="I3" s="10" t="s">
        <v>24</v>
      </c>
      <c r="J3" s="14">
        <v>45709</v>
      </c>
    </row>
  </sheetData>
  <mergeCells count="1">
    <mergeCell ref="A1:J1"/>
  </mergeCells>
  <dataValidations count="1"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5"/>
  <sheetViews>
    <sheetView workbookViewId="0">
      <selection activeCell="C4" sqref="C4"/>
    </sheetView>
  </sheetViews>
  <sheetFormatPr defaultColWidth="9" defaultRowHeight="13.5" outlineLevelRow="4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Format="1" ht="50" customHeight="1" spans="1:10">
      <c r="A3" s="18">
        <v>1</v>
      </c>
      <c r="B3" s="18" t="s">
        <v>40</v>
      </c>
      <c r="C3" s="18" t="s">
        <v>41</v>
      </c>
      <c r="D3" s="19" t="s">
        <v>42</v>
      </c>
      <c r="E3" s="18" t="s">
        <v>43</v>
      </c>
      <c r="F3" s="19" t="s">
        <v>44</v>
      </c>
      <c r="G3" s="18" t="s">
        <v>38</v>
      </c>
      <c r="H3" s="18" t="s">
        <v>45</v>
      </c>
      <c r="I3" s="18" t="s">
        <v>24</v>
      </c>
      <c r="J3" s="20">
        <v>45716</v>
      </c>
    </row>
    <row r="4" ht="50" customHeight="1" spans="1:10">
      <c r="A4" s="18">
        <v>2</v>
      </c>
      <c r="B4" s="18" t="s">
        <v>46</v>
      </c>
      <c r="C4" s="18" t="s">
        <v>41</v>
      </c>
      <c r="D4" s="19" t="s">
        <v>42</v>
      </c>
      <c r="E4" s="18" t="s">
        <v>43</v>
      </c>
      <c r="F4" s="19" t="s">
        <v>44</v>
      </c>
      <c r="G4" s="18" t="s">
        <v>38</v>
      </c>
      <c r="H4" s="18" t="s">
        <v>45</v>
      </c>
      <c r="I4" s="18" t="s">
        <v>24</v>
      </c>
      <c r="J4" s="20">
        <v>45716</v>
      </c>
    </row>
    <row r="5" ht="50" customHeight="1" spans="1:10">
      <c r="A5" s="18">
        <v>3</v>
      </c>
      <c r="B5" s="18" t="s">
        <v>47</v>
      </c>
      <c r="C5" s="18" t="s">
        <v>48</v>
      </c>
      <c r="D5" s="19" t="s">
        <v>49</v>
      </c>
      <c r="E5" s="18" t="s">
        <v>50</v>
      </c>
      <c r="F5" s="19" t="s">
        <v>51</v>
      </c>
      <c r="G5" s="18" t="s">
        <v>38</v>
      </c>
      <c r="H5" s="23" t="s">
        <v>52</v>
      </c>
      <c r="I5" s="18" t="s">
        <v>24</v>
      </c>
      <c r="J5" s="20">
        <v>45712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7"/>
  <sheetViews>
    <sheetView workbookViewId="0">
      <selection activeCell="F3" sqref="F3"/>
    </sheetView>
  </sheetViews>
  <sheetFormatPr defaultColWidth="9" defaultRowHeight="13.5" outlineLevelRow="6"/>
  <cols>
    <col min="1" max="1" width="5.13333333333333" customWidth="1"/>
    <col min="2" max="2" width="29.8833333333333" customWidth="1"/>
    <col min="3" max="3" width="15.6333333333333" customWidth="1"/>
    <col min="4" max="4" width="23.75" style="15" customWidth="1"/>
    <col min="5" max="5" width="16.25" customWidth="1"/>
    <col min="6" max="6" width="23.5" customWidth="1"/>
    <col min="7" max="7" width="24.3833333333333" customWidth="1"/>
    <col min="8" max="8" width="29" customWidth="1"/>
    <col min="9" max="9" width="11.3833333333333" customWidth="1"/>
    <col min="10" max="10" width="22.8833333333333" customWidth="1"/>
  </cols>
  <sheetData>
    <row r="1" ht="54" customHeight="1" spans="1:11">
      <c r="A1" s="2" t="s">
        <v>0</v>
      </c>
      <c r="B1" s="2"/>
      <c r="C1" s="2"/>
      <c r="D1" s="16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17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Format="1" ht="50" customHeight="1" spans="1:10">
      <c r="A3" s="10">
        <v>1</v>
      </c>
      <c r="B3" s="10" t="s">
        <v>53</v>
      </c>
      <c r="C3" s="10" t="s">
        <v>54</v>
      </c>
      <c r="D3" s="12" t="s">
        <v>55</v>
      </c>
      <c r="E3" s="10" t="s">
        <v>56</v>
      </c>
      <c r="F3" s="12" t="s">
        <v>57</v>
      </c>
      <c r="G3" s="10" t="s">
        <v>58</v>
      </c>
      <c r="H3" s="10" t="s">
        <v>59</v>
      </c>
      <c r="I3" s="10" t="s">
        <v>32</v>
      </c>
      <c r="J3" s="14">
        <v>45698</v>
      </c>
    </row>
    <row r="4" ht="50" customHeight="1" spans="1:10">
      <c r="A4" s="10">
        <v>2</v>
      </c>
      <c r="B4" s="10" t="s">
        <v>60</v>
      </c>
      <c r="C4" s="10" t="s">
        <v>61</v>
      </c>
      <c r="D4" s="12" t="s">
        <v>62</v>
      </c>
      <c r="E4" s="10" t="s">
        <v>63</v>
      </c>
      <c r="F4" s="12" t="s">
        <v>64</v>
      </c>
      <c r="G4" s="10" t="s">
        <v>38</v>
      </c>
      <c r="H4" s="10" t="s">
        <v>65</v>
      </c>
      <c r="I4" s="10" t="s">
        <v>66</v>
      </c>
      <c r="J4" s="14">
        <v>45712</v>
      </c>
    </row>
    <row r="5" ht="50" customHeight="1" spans="1:10">
      <c r="A5" s="10">
        <v>3</v>
      </c>
      <c r="B5" s="10" t="s">
        <v>67</v>
      </c>
      <c r="C5" s="10" t="s">
        <v>68</v>
      </c>
      <c r="D5" s="12" t="s">
        <v>69</v>
      </c>
      <c r="E5" s="10" t="s">
        <v>70</v>
      </c>
      <c r="F5" s="12" t="s">
        <v>71</v>
      </c>
      <c r="G5" s="10" t="s">
        <v>38</v>
      </c>
      <c r="H5" s="10" t="s">
        <v>72</v>
      </c>
      <c r="I5" s="10" t="s">
        <v>66</v>
      </c>
      <c r="J5" s="14">
        <v>45712</v>
      </c>
    </row>
    <row r="6" ht="50" customHeight="1" spans="1:10">
      <c r="A6" s="10">
        <v>4</v>
      </c>
      <c r="B6" s="10" t="s">
        <v>73</v>
      </c>
      <c r="C6" s="10" t="s">
        <v>74</v>
      </c>
      <c r="D6" s="12" t="s">
        <v>75</v>
      </c>
      <c r="E6" s="10" t="s">
        <v>70</v>
      </c>
      <c r="F6" s="12" t="s">
        <v>76</v>
      </c>
      <c r="G6" s="10" t="s">
        <v>38</v>
      </c>
      <c r="H6" s="10" t="s">
        <v>77</v>
      </c>
      <c r="I6" s="10" t="s">
        <v>66</v>
      </c>
      <c r="J6" s="14">
        <v>45712</v>
      </c>
    </row>
    <row r="7" ht="50" customHeight="1" spans="1:10">
      <c r="A7" s="10">
        <v>5</v>
      </c>
      <c r="B7" s="10" t="s">
        <v>78</v>
      </c>
      <c r="C7" s="10" t="s">
        <v>79</v>
      </c>
      <c r="D7" s="12" t="s">
        <v>80</v>
      </c>
      <c r="E7" s="10" t="s">
        <v>70</v>
      </c>
      <c r="F7" s="12" t="s">
        <v>81</v>
      </c>
      <c r="G7" s="10" t="s">
        <v>38</v>
      </c>
      <c r="H7" s="10" t="s">
        <v>82</v>
      </c>
      <c r="I7" s="10" t="s">
        <v>66</v>
      </c>
      <c r="J7" s="14">
        <v>45712</v>
      </c>
    </row>
  </sheetData>
  <mergeCells count="1">
    <mergeCell ref="A1:J1"/>
  </mergeCells>
  <dataValidations count="2">
    <dataValidation type="list" allowBlank="1" showInputMessage="1" showErrorMessage="1" sqref="G3:G7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3"/>
  <sheetViews>
    <sheetView workbookViewId="0">
      <selection activeCell="J3" sqref="A3:J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9" customFormat="1" ht="50" customHeight="1" spans="1:10">
      <c r="A3" s="10">
        <v>1</v>
      </c>
      <c r="B3" s="10" t="s">
        <v>83</v>
      </c>
      <c r="C3" s="12" t="s">
        <v>84</v>
      </c>
      <c r="D3" s="12" t="s">
        <v>85</v>
      </c>
      <c r="E3" s="12" t="s">
        <v>86</v>
      </c>
      <c r="F3" s="12" t="s">
        <v>87</v>
      </c>
      <c r="G3" s="10" t="s">
        <v>58</v>
      </c>
      <c r="H3" s="10" t="s">
        <v>88</v>
      </c>
      <c r="I3" s="10" t="s">
        <v>32</v>
      </c>
      <c r="J3" s="14">
        <v>45712</v>
      </c>
    </row>
  </sheetData>
  <mergeCells count="1">
    <mergeCell ref="A1:J1"/>
  </mergeCells>
  <dataValidations count="1"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72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3"/>
  <sheetViews>
    <sheetView workbookViewId="0">
      <selection activeCell="G3" sqref="G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9" customFormat="1" ht="50" customHeight="1" spans="1:10">
      <c r="A3" s="10">
        <v>1</v>
      </c>
      <c r="B3" s="10" t="s">
        <v>89</v>
      </c>
      <c r="C3" s="12" t="s">
        <v>90</v>
      </c>
      <c r="D3" s="12" t="s">
        <v>91</v>
      </c>
      <c r="E3" s="12" t="s">
        <v>92</v>
      </c>
      <c r="F3" s="12" t="s">
        <v>93</v>
      </c>
      <c r="G3" s="10" t="s">
        <v>94</v>
      </c>
      <c r="H3" s="10" t="s">
        <v>95</v>
      </c>
      <c r="I3" s="10" t="s">
        <v>24</v>
      </c>
      <c r="J3" s="14">
        <v>45705</v>
      </c>
    </row>
  </sheetData>
  <mergeCells count="1">
    <mergeCell ref="A1:J1"/>
  </mergeCells>
  <dataValidations count="1"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72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3"/>
  <sheetViews>
    <sheetView workbookViewId="0">
      <selection activeCell="G3" sqref="G3"/>
    </sheetView>
  </sheetViews>
  <sheetFormatPr defaultColWidth="9" defaultRowHeight="13.5" outlineLevelRow="2"/>
  <cols>
    <col min="1" max="1" width="5.125" customWidth="1"/>
    <col min="2" max="2" width="24.875" customWidth="1"/>
    <col min="3" max="3" width="20.7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9" customFormat="1" ht="50" customHeight="1" spans="1:10">
      <c r="A3" s="10">
        <v>1</v>
      </c>
      <c r="B3" s="10" t="s">
        <v>96</v>
      </c>
      <c r="C3" s="10" t="s">
        <v>97</v>
      </c>
      <c r="D3" s="10" t="s">
        <v>98</v>
      </c>
      <c r="E3" s="10" t="s">
        <v>99</v>
      </c>
      <c r="F3" s="10" t="s">
        <v>100</v>
      </c>
      <c r="G3" s="10" t="s">
        <v>38</v>
      </c>
      <c r="H3" s="10" t="s">
        <v>101</v>
      </c>
      <c r="I3" s="10" t="s">
        <v>24</v>
      </c>
      <c r="J3" s="14" t="s">
        <v>102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4"/>
  <sheetViews>
    <sheetView workbookViewId="0">
      <selection activeCell="G4" sqref="G4"/>
    </sheetView>
  </sheetViews>
  <sheetFormatPr defaultColWidth="9" defaultRowHeight="13.5" outlineLevelRow="3"/>
  <cols>
    <col min="1" max="1" width="5.125" customWidth="1"/>
    <col min="2" max="2" width="29.875" customWidth="1"/>
    <col min="3" max="3" width="15.625" customWidth="1"/>
    <col min="4" max="4" width="28.3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103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.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9" customFormat="1" ht="50" customHeight="1" spans="1:10">
      <c r="A3" s="10">
        <v>1</v>
      </c>
      <c r="B3" s="10" t="s">
        <v>104</v>
      </c>
      <c r="C3" s="11" t="s">
        <v>105</v>
      </c>
      <c r="D3" s="6" t="s">
        <v>106</v>
      </c>
      <c r="E3" s="12" t="s">
        <v>107</v>
      </c>
      <c r="F3" s="13" t="s">
        <v>108</v>
      </c>
      <c r="G3" s="10" t="s">
        <v>38</v>
      </c>
      <c r="H3" s="10" t="s">
        <v>109</v>
      </c>
      <c r="I3" s="10" t="s">
        <v>24</v>
      </c>
      <c r="J3" s="14">
        <v>45702</v>
      </c>
    </row>
    <row r="4" s="9" customFormat="1" ht="50" customHeight="1" spans="1:10">
      <c r="A4" s="10">
        <v>2</v>
      </c>
      <c r="B4" s="10" t="s">
        <v>110</v>
      </c>
      <c r="C4" s="11" t="s">
        <v>111</v>
      </c>
      <c r="D4" s="6" t="s">
        <v>112</v>
      </c>
      <c r="E4" s="12" t="s">
        <v>113</v>
      </c>
      <c r="F4" s="13" t="s">
        <v>114</v>
      </c>
      <c r="G4" s="10" t="s">
        <v>38</v>
      </c>
      <c r="H4" s="10" t="s">
        <v>115</v>
      </c>
      <c r="I4" s="10" t="s">
        <v>24</v>
      </c>
      <c r="J4" s="14">
        <v>45705</v>
      </c>
    </row>
  </sheetData>
  <mergeCells count="1">
    <mergeCell ref="A1:J1"/>
  </mergeCells>
  <dataValidations count="1"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K3"/>
  <sheetViews>
    <sheetView workbookViewId="0">
      <selection activeCell="H3" sqref="H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5" t="s">
        <v>116</v>
      </c>
      <c r="C3" s="6" t="s">
        <v>117</v>
      </c>
      <c r="D3" s="6" t="s">
        <v>118</v>
      </c>
      <c r="E3" s="5" t="s">
        <v>119</v>
      </c>
      <c r="F3" s="6" t="s">
        <v>120</v>
      </c>
      <c r="G3" s="4" t="s">
        <v>58</v>
      </c>
      <c r="H3" s="4" t="s">
        <v>121</v>
      </c>
      <c r="I3" s="4" t="s">
        <v>66</v>
      </c>
      <c r="J3" s="8">
        <v>45696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浦东</vt:lpstr>
      <vt:lpstr>临港</vt:lpstr>
      <vt:lpstr>黄浦</vt:lpstr>
      <vt:lpstr>长宁</vt:lpstr>
      <vt:lpstr>普陀</vt:lpstr>
      <vt:lpstr>虹口</vt:lpstr>
      <vt:lpstr>杨浦</vt:lpstr>
      <vt:lpstr>宝山</vt:lpstr>
      <vt:lpstr>闵行</vt:lpstr>
      <vt:lpstr>金山</vt:lpstr>
      <vt:lpstr>松江</vt:lpstr>
      <vt:lpstr>青浦</vt:lpstr>
      <vt:lpstr>奉贤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Duwakii</cp:lastModifiedBy>
  <dcterms:created xsi:type="dcterms:W3CDTF">2023-05-12T11:15:00Z</dcterms:created>
  <dcterms:modified xsi:type="dcterms:W3CDTF">2025-03-06T03:26:28Z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4CE9A2FC5B3D401981042FD0296B5526_12</vt:lpwstr>
  </property>
</Properties>
</file>